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58160962-2F6D-4023-9C08-385180D692FE}" xr6:coauthVersionLast="45" xr6:coauthVersionMax="45" xr10:uidLastSave="{00000000-0000-0000-0000-000000000000}"/>
  <bookViews>
    <workbookView xWindow="-120" yWindow="-120" windowWidth="29040" windowHeight="15840" xr2:uid="{CA0A299B-477C-42B2-BCAF-F06F1B7B2B95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6" i="2"/>
  <c r="CF5" i="2" s="1"/>
  <c r="CE5" i="2"/>
  <c r="BS5" i="2"/>
  <c r="BS4" i="2"/>
  <c r="BS3" i="2"/>
  <c r="CK5" i="2" l="1"/>
  <c r="BT11" i="2"/>
  <c r="CB13" i="2"/>
  <c r="CC13" i="2" s="1"/>
  <c r="BY14" i="2" s="1"/>
  <c r="CI5" i="2"/>
  <c r="BT9" i="2"/>
  <c r="BT10" i="2"/>
  <c r="CJ5" i="2"/>
  <c r="BT12" i="2"/>
  <c r="CL5" i="2"/>
  <c r="CE7" i="2"/>
  <c r="CG5" i="2" s="1"/>
  <c r="BV10" i="2" l="1"/>
  <c r="CE10" i="2"/>
  <c r="CE9" i="2"/>
  <c r="BT13" i="2"/>
  <c r="BV9" i="2"/>
  <c r="CE11" i="2"/>
  <c r="BV11" i="2"/>
  <c r="CE12" i="2"/>
  <c r="BV12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<sst xmlns="http://schemas.openxmlformats.org/spreadsheetml/2006/main" count="90" uniqueCount="40">
  <si>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</si>
  <si>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</si>
  <si>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</si>
  <si>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</si>
  <si>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</si>
  <si>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</si>
  <si>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</si>
  <si>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</si>
  <si>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</si>
  <si>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029.11K</t>
  </si>
  <si>
    <t>Pulau Gusung Asam</t>
  </si>
  <si>
    <t>0+000</t>
  </si>
  <si>
    <t>BAIK</t>
  </si>
  <si>
    <t>0+170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</si>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</sst>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7993D5F-C0F9-4CD3-A0AE-19958D270BCE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DB58749-73DD-4468-9813-F58645AF46D3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A410918-5216-4361-8784-5490A8CC0277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B422543-92E2-449C-B478-5EB0BC7B8931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B520E-8E26-42A3-9B1B-4610266182BD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029.11K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Gusung Asam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170</v>
      </c>
      <c r="BT5" s="120"/>
      <c r="BU5" s="120"/>
      <c r="BV5" s="121"/>
      <c r="BW5" s="122" t="s">
        <v>5</v>
      </c>
      <c r="CE5" t="str">
        <f>BS3</f>
        <v>029.11K</v>
      </c>
      <c r="CF5" t="str">
        <f>CE6</f>
        <v>Pulau Gusung Asam</v>
      </c>
      <c r="CG5" s="123">
        <f>CE7</f>
        <v>170</v>
      </c>
      <c r="CI5" s="123">
        <f>CB9</f>
        <v>170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Gusung Asam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170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170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1</v>
      </c>
      <c r="CB9" s="131">
        <f>CA9*200-30</f>
        <v>170</v>
      </c>
      <c r="CC9" s="131"/>
      <c r="CE9" s="123">
        <f>BT9</f>
        <v>170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170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170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170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0.17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22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23</v>
      </c>
      <c r="BE20" s="33"/>
      <c r="BF20" s="34"/>
      <c r="BG20" s="32" t="s">
        <v>24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C78E-D573-4E69-9C45-801EA0238233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2020-10-21T06:43:05Z</dcterms:created>
  <dcterms:modified xsi:type="dcterms:W3CDTF">2020-10-21T08:05:44Z</dcterms:modified>
</cp:coreProperties>
</file>